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2"/>
</calcChain>
</file>

<file path=xl/sharedStrings.xml><?xml version="1.0" encoding="utf-8"?>
<sst xmlns="http://schemas.openxmlformats.org/spreadsheetml/2006/main" count="23" uniqueCount="23">
  <si>
    <t xml:space="preserve">Приложение </t>
  </si>
  <si>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</si>
  <si>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</si>
  <si>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</si>
  <si>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</si>
  <si>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</si>
  <si>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</si>
  <si>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</si>
  <si>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</si>
  <si>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</si>
  <si>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</si>
  <si>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</si>
  <si>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</si>
  <si>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8  Перечня особо ценного движимого имущества </t>
  </si>
  <si>
    <t>Система речевого оповещения (Кудрявцева, д. 9б)</t>
  </si>
  <si>
    <t>Договор № 27/25М от 27.02.2025</t>
  </si>
  <si>
    <t>Система охранной сигнализации (Кудрявцева, д. 9б)</t>
  </si>
  <si>
    <t>Система речевого оповещения ул. Мира, д. 20</t>
  </si>
  <si>
    <t>Договор № 5/25М от 22.01.2025</t>
  </si>
  <si>
    <t>Договор № 4/25М от 28.01.2025</t>
  </si>
  <si>
    <t>Система видеонаблюдения по адресу: ул. Кудрявцева, д. 9б Сказка</t>
  </si>
  <si>
    <t>Договор № 139/24М от 22.11.2024</t>
  </si>
  <si>
    <t>от 29 января 2026 г. № 37-р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</si>
</sst>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G21" sqref="G21"/>
    </sheetView>
  </sheetViews>
  <sheetFormatPr defaultRowHeight="15"/>
  <cols>
    <col min="2" max="2" width="33.42578125" customWidth="1"/>
    <col min="3" max="3" width="41.7109375" style="1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2"/>
      <c r="G1" s="17" t="s">
        <v>0</v>
      </c>
      <c r="H1" s="17"/>
    </row>
    <row r="2" spans="1:8" ht="16.5">
      <c r="G2" s="18" t="s">
        <v>1</v>
      </c>
      <c r="H2" s="18"/>
    </row>
    <row r="3" spans="1:8" ht="16.5">
      <c r="G3" s="18" t="s">
        <v>2</v>
      </c>
      <c r="H3" s="18"/>
    </row>
    <row r="4" spans="1:8" ht="16.5">
      <c r="G4" s="18" t="s">
        <v>22</v>
      </c>
      <c r="H4" s="18"/>
    </row>
    <row r="5" spans="1:8" ht="16.5">
      <c r="G5" s="3"/>
      <c r="H5" s="3"/>
    </row>
    <row r="6" spans="1:8" ht="16.5">
      <c r="B6" s="4"/>
      <c r="C6" s="16" t="s">
        <v>3</v>
      </c>
      <c r="D6" s="16"/>
      <c r="E6" s="16"/>
      <c r="F6" s="4"/>
      <c r="G6" s="4"/>
    </row>
    <row r="7" spans="1:8" ht="16.5">
      <c r="B7" s="16" t="s">
        <v>13</v>
      </c>
      <c r="C7" s="16"/>
      <c r="D7" s="16"/>
      <c r="E7" s="16"/>
      <c r="F7" s="16"/>
      <c r="G7" s="4"/>
    </row>
    <row r="8" spans="1:8" ht="16.5">
      <c r="B8" s="16" t="s">
        <v>4</v>
      </c>
      <c r="C8" s="16"/>
      <c r="D8" s="16"/>
      <c r="E8" s="16"/>
      <c r="F8" s="16"/>
      <c r="G8" s="16"/>
    </row>
    <row r="10" spans="1:8" ht="78.75" customHeight="1">
      <c r="A10" s="5" t="s">
        <v>5</v>
      </c>
      <c r="B10" s="5" t="s">
        <v>6</v>
      </c>
      <c r="C10" s="6" t="s">
        <v>7</v>
      </c>
      <c r="D10" s="5" t="s">
        <v>8</v>
      </c>
      <c r="E10" s="5" t="s">
        <v>9</v>
      </c>
      <c r="F10" s="5" t="s">
        <v>10</v>
      </c>
      <c r="G10" s="5" t="s">
        <v>11</v>
      </c>
      <c r="H10" s="5" t="s">
        <v>12</v>
      </c>
    </row>
    <row r="11" spans="1:8" ht="15.75">
      <c r="A11" s="7">
        <v>1</v>
      </c>
      <c r="B11" s="7">
        <v>2</v>
      </c>
      <c r="C11" s="8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8" ht="31.5">
      <c r="A12" s="7">
        <v>1</v>
      </c>
      <c r="B12" s="9" t="s">
        <v>14</v>
      </c>
      <c r="C12" s="10"/>
      <c r="D12" s="11">
        <v>110258.56</v>
      </c>
      <c r="E12" s="11">
        <v>4900.3999999999996</v>
      </c>
      <c r="F12" s="11">
        <f>SUM(D12-E12)</f>
        <v>105358.16</v>
      </c>
      <c r="G12" s="12">
        <v>45754</v>
      </c>
      <c r="H12" s="13" t="s">
        <v>15</v>
      </c>
    </row>
    <row r="13" spans="1:8" ht="47.25">
      <c r="A13" s="7">
        <v>2</v>
      </c>
      <c r="B13" s="9" t="s">
        <v>16</v>
      </c>
      <c r="C13" s="10"/>
      <c r="D13" s="11">
        <v>141325.76999999999</v>
      </c>
      <c r="E13" s="11">
        <v>6281.12</v>
      </c>
      <c r="F13" s="11">
        <f t="shared" ref="F13:F15" si="0">SUM(D13-E13)</f>
        <v>135044.65</v>
      </c>
      <c r="G13" s="12">
        <v>45755</v>
      </c>
      <c r="H13" s="13" t="s">
        <v>18</v>
      </c>
    </row>
    <row r="14" spans="1:8" ht="31.5">
      <c r="A14" s="7">
        <v>3</v>
      </c>
      <c r="B14" s="9" t="s">
        <v>17</v>
      </c>
      <c r="C14" s="10"/>
      <c r="D14" s="11">
        <v>578580.57999999996</v>
      </c>
      <c r="E14" s="11">
        <v>25714.720000000001</v>
      </c>
      <c r="F14" s="11">
        <f t="shared" si="0"/>
        <v>552865.86</v>
      </c>
      <c r="G14" s="12">
        <v>45770</v>
      </c>
      <c r="H14" s="13" t="s">
        <v>19</v>
      </c>
    </row>
    <row r="15" spans="1:8" ht="47.25">
      <c r="A15" s="14">
        <v>4</v>
      </c>
      <c r="B15" s="13" t="s">
        <v>20</v>
      </c>
      <c r="C15" s="10"/>
      <c r="D15" s="15">
        <v>149067.73000000001</v>
      </c>
      <c r="E15" s="15">
        <v>9109.65</v>
      </c>
      <c r="F15" s="11">
        <f t="shared" si="0"/>
        <v>139958.08000000002</v>
      </c>
      <c r="G15" s="12">
        <v>45666</v>
      </c>
      <c r="H15" s="13" t="s">
        <v>21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orgspec3</cp:lastModifiedBy>
  <cp:lastPrinted>2026-01-29T11:22:31Z</cp:lastPrinted>
  <dcterms:created xsi:type="dcterms:W3CDTF">2026-01-27T09:45:16Z</dcterms:created>
  <dcterms:modified xsi:type="dcterms:W3CDTF">2026-02-09T12:14:24Z</dcterms:modified>
</cp:coreProperties>
</file>