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1.2021" sheetId="1" r:id="rId1"/>
  </sheets>
  <calcPr calcId="124519"/>
</workbook>
</file>

<file path=xl/calcChain.xml><?xml version="1.0" encoding="utf-8"?>
<calcChain xmlns="http://schemas.openxmlformats.org/spreadsheetml/2006/main">
  <c r="G6" i="1"/>
  <c r="E9"/>
  <c r="C9"/>
  <c r="G8"/>
  <c r="G7"/>
  <c r="G9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<sst xmlns="http://schemas.openxmlformats.org/spreadsheetml/2006/main" count="9" uniqueCount="9">
  <si>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</si>
  <si>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</si>
  <si>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</si>
  <si>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</si>
  <si>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</si>
  <si>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</si>
  <si>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</si>
  <si>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</si>
  <si>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2020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</si>
</sst>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G9" sqref="G9:H9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18" t="s">
        <v>8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2" t="s">
        <v>0</v>
      </c>
      <c r="B3" s="3"/>
      <c r="C3" s="2" t="s">
        <v>7</v>
      </c>
      <c r="D3" s="3"/>
      <c r="E3" s="2" t="s">
        <v>1</v>
      </c>
      <c r="F3" s="3"/>
      <c r="G3" s="2" t="s">
        <v>2</v>
      </c>
      <c r="H3" s="3"/>
    </row>
    <row r="4" spans="1:19">
      <c r="A4" s="4"/>
      <c r="B4" s="5"/>
      <c r="C4" s="4"/>
      <c r="D4" s="5"/>
      <c r="E4" s="4"/>
      <c r="F4" s="5"/>
      <c r="G4" s="4"/>
      <c r="H4" s="5"/>
    </row>
    <row r="5" spans="1:19">
      <c r="A5" s="6"/>
      <c r="B5" s="7"/>
      <c r="C5" s="6"/>
      <c r="D5" s="7"/>
      <c r="E5" s="6"/>
      <c r="F5" s="7"/>
      <c r="G5" s="6"/>
      <c r="H5" s="7"/>
    </row>
    <row r="6" spans="1:19" ht="49.5" customHeight="1">
      <c r="A6" s="8" t="s">
        <v>3</v>
      </c>
      <c r="B6" s="9"/>
      <c r="C6" s="10">
        <v>27370.799999999999</v>
      </c>
      <c r="D6" s="11"/>
      <c r="E6" s="10">
        <v>21226.1</v>
      </c>
      <c r="F6" s="11"/>
      <c r="G6" s="12">
        <f>E6/C6*100</f>
        <v>77.550162947374574</v>
      </c>
      <c r="H6" s="13"/>
    </row>
    <row r="7" spans="1:19" ht="45" customHeight="1">
      <c r="A7" s="8" t="s">
        <v>4</v>
      </c>
      <c r="B7" s="9"/>
      <c r="C7" s="10">
        <v>1813.2</v>
      </c>
      <c r="D7" s="11"/>
      <c r="E7" s="10">
        <v>1573.7</v>
      </c>
      <c r="F7" s="11"/>
      <c r="G7" s="12">
        <f>E7/C7*100</f>
        <v>86.791308184425333</v>
      </c>
      <c r="H7" s="13"/>
    </row>
    <row r="8" spans="1:19" ht="48.75" customHeight="1">
      <c r="A8" s="8" t="s">
        <v>5</v>
      </c>
      <c r="B8" s="9"/>
      <c r="C8" s="10">
        <v>19427.5</v>
      </c>
      <c r="D8" s="11"/>
      <c r="E8" s="10">
        <v>19378.2</v>
      </c>
      <c r="F8" s="11"/>
      <c r="G8" s="12">
        <f>E8/C8*100</f>
        <v>99.746236005662084</v>
      </c>
      <c r="H8" s="13"/>
    </row>
    <row r="9" spans="1:19" ht="19.5" customHeight="1">
      <c r="A9" s="14" t="s">
        <v>6</v>
      </c>
      <c r="B9" s="15"/>
      <c r="C9" s="16">
        <f>SUM(C6:D8)</f>
        <v>48611.5</v>
      </c>
      <c r="D9" s="17"/>
      <c r="E9" s="16">
        <f>SUM(E6:F8)</f>
        <v>42178</v>
      </c>
      <c r="F9" s="17"/>
      <c r="G9" s="12">
        <f>E9/C9*100</f>
        <v>86.765477304752991</v>
      </c>
      <c r="H9" s="13"/>
    </row>
  </sheetData>
  <mergeCells count="21">
    <mergeCell ref="A9:B9"/>
    <mergeCell ref="C9:D9"/>
    <mergeCell ref="E9:F9"/>
    <mergeCell ref="G9:H9"/>
    <mergeCell ref="A1:H1"/>
    <mergeCell ref="A8:B8"/>
    <mergeCell ref="C8:D8"/>
    <mergeCell ref="E8:F8"/>
    <mergeCell ref="G8:H8"/>
    <mergeCell ref="A7:B7"/>
    <mergeCell ref="C7:D7"/>
    <mergeCell ref="E7:F7"/>
    <mergeCell ref="G7:H7"/>
    <mergeCell ref="C3:D5"/>
    <mergeCell ref="A3:B5"/>
    <mergeCell ref="E3:F5"/>
    <mergeCell ref="G3:H5"/>
    <mergeCell ref="A6:B6"/>
    <mergeCell ref="C6:D6"/>
    <mergeCell ref="E6:F6"/>
    <mergeCell ref="G6:H6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2021-02-01T15:01:42Z</dcterms:modified>
</cp:coreProperties>
</file>